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1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3" i="1" l="1"/>
  <c r="F3" i="1" s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</calcChain>
</file>

<file path=xl/sharedStrings.xml><?xml version="1.0" encoding="utf-8"?>
<sst xmlns="http://schemas.openxmlformats.org/spreadsheetml/2006/main" count="5" uniqueCount="5">
  <si>
    <t>AM1</t>
  </si>
  <si>
    <t>AM2</t>
  </si>
  <si>
    <t>Αριθμός Κόμβων</t>
  </si>
  <si>
    <t>Θέση Κόμβων</t>
  </si>
  <si>
    <t>Βήμα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</si>
</sst>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zoomScale="115" zoomScaleNormal="115" workbookViewId="0">
      <selection activeCell="B6" sqref="B6"/>
    </sheetView>
  </sheetViews>
  <sheetFormatPr defaultRowHeight="14.4" x14ac:dyDescent="0.3"/>
  <cols>
    <col min="1" max="1" width="16.21875" bestFit="1" customWidth="1"/>
    <col min="5" max="5" width="5.5546875" style="2" customWidth="1"/>
    <col min="6" max="6" width="12.21875" style="3" bestFit="1" customWidth="1"/>
  </cols>
  <sheetData>
    <row r="1" spans="1:6" x14ac:dyDescent="0.3">
      <c r="A1" s="1" t="s">
        <v>0</v>
      </c>
      <c r="B1" s="1">
        <v>296</v>
      </c>
      <c r="F1" s="3" t="s">
        <v>3</v>
      </c>
    </row>
    <row r="2" spans="1:6" x14ac:dyDescent="0.3">
      <c r="A2" s="1" t="s">
        <v>1</v>
      </c>
      <c r="B2" s="1">
        <v>303</v>
      </c>
      <c r="E2" s="2">
        <v>1</v>
      </c>
      <c r="F2" s="3">
        <v>0</v>
      </c>
    </row>
    <row r="3" spans="1:6" x14ac:dyDescent="0.3">
      <c r="A3" s="4" t="s">
        <v>2</v>
      </c>
      <c r="B3" s="4">
        <f>MOD(B1+B2,8)+8</f>
        <v>15</v>
      </c>
      <c r="E3" s="2">
        <v>2</v>
      </c>
      <c r="F3" s="3">
        <f>F2+$B$5+ISEVEN(COUNT(F2))</f>
        <v>3</v>
      </c>
    </row>
    <row r="4" spans="1:6" x14ac:dyDescent="0.3">
      <c r="A4" s="1"/>
      <c r="B4" s="1"/>
      <c r="E4" s="2">
        <v>3</v>
      </c>
      <c r="F4" s="3">
        <f>F3+$B$5+ISEVEN(COUNT($F$2:F3))</f>
        <v>7</v>
      </c>
    </row>
    <row r="5" spans="1:6" x14ac:dyDescent="0.3">
      <c r="A5" s="1" t="s">
        <v>4</v>
      </c>
      <c r="B5" s="1">
        <f>FLOOR(64/B3,1)-1</f>
        <v>3</v>
      </c>
      <c r="E5" s="2">
        <v>4</v>
      </c>
      <c r="F5" s="3">
        <f>F4+$B$5+ISEVEN(COUNT($F$2:F4))</f>
        <v>10</v>
      </c>
    </row>
    <row r="6" spans="1:6" x14ac:dyDescent="0.3">
      <c r="E6" s="2">
        <v>5</v>
      </c>
      <c r="F6" s="3">
        <f>F5+$B$5+ISEVEN(COUNT($F$2:F5))</f>
        <v>14</v>
      </c>
    </row>
    <row r="7" spans="1:6" x14ac:dyDescent="0.3">
      <c r="E7" s="2">
        <v>6</v>
      </c>
      <c r="F7" s="3">
        <f>F6+$B$5+ISEVEN(COUNT($F$2:F6))</f>
        <v>17</v>
      </c>
    </row>
    <row r="8" spans="1:6" x14ac:dyDescent="0.3">
      <c r="E8" s="2">
        <v>7</v>
      </c>
      <c r="F8" s="3">
        <f>F7+$B$5+ISEVEN(COUNT($F$2:F7))</f>
        <v>21</v>
      </c>
    </row>
    <row r="9" spans="1:6" x14ac:dyDescent="0.3">
      <c r="E9" s="2">
        <v>8</v>
      </c>
      <c r="F9" s="3">
        <f>F8+$B$5+ISEVEN(COUNT($F$2:F8))</f>
        <v>24</v>
      </c>
    </row>
    <row r="10" spans="1:6" x14ac:dyDescent="0.3">
      <c r="E10" s="2">
        <v>9</v>
      </c>
      <c r="F10" s="3">
        <f>F9+$B$5+ISEVEN(COUNT($F$2:F9))</f>
        <v>28</v>
      </c>
    </row>
    <row r="11" spans="1:6" x14ac:dyDescent="0.3">
      <c r="E11" s="2">
        <v>10</v>
      </c>
      <c r="F11" s="3">
        <f>F10+$B$5+ISEVEN(COUNT($F$2:F10))</f>
        <v>31</v>
      </c>
    </row>
    <row r="12" spans="1:6" x14ac:dyDescent="0.3">
      <c r="E12" s="2">
        <v>11</v>
      </c>
      <c r="F12" s="3">
        <f>F11+$B$5+ISEVEN(COUNT($F$2:F11))</f>
        <v>35</v>
      </c>
    </row>
    <row r="13" spans="1:6" x14ac:dyDescent="0.3">
      <c r="E13" s="2">
        <v>12</v>
      </c>
      <c r="F13" s="3">
        <f>F12+$B$5+ISEVEN(COUNT($F$2:F12))</f>
        <v>38</v>
      </c>
    </row>
    <row r="14" spans="1:6" x14ac:dyDescent="0.3">
      <c r="E14" s="2">
        <v>13</v>
      </c>
      <c r="F14" s="3">
        <f>F13+$B$5+ISEVEN(COUNT($F$2:F13))</f>
        <v>42</v>
      </c>
    </row>
    <row r="15" spans="1:6" x14ac:dyDescent="0.3">
      <c r="E15" s="2">
        <v>14</v>
      </c>
      <c r="F15" s="3">
        <f>F14+$B$5+ISEVEN(COUNT($F$2:F14))</f>
        <v>45</v>
      </c>
    </row>
    <row r="16" spans="1:6" x14ac:dyDescent="0.3">
      <c r="E16" s="2">
        <v>15</v>
      </c>
      <c r="F16" s="3">
        <f>F15+$B$5+ISEVEN(COUNT($F$2:F15))</f>
        <v>49</v>
      </c>
    </row>
    <row r="17" spans="5:6" x14ac:dyDescent="0.3">
      <c r="E17" s="2">
        <v>16</v>
      </c>
      <c r="F17" s="3">
        <f>F16+$B$5+ISEVEN(COUNT($F$2:F16))</f>
        <v>52</v>
      </c>
    </row>
    <row r="18" spans="5:6" x14ac:dyDescent="0.3">
      <c r="E18" s="2">
        <v>17</v>
      </c>
      <c r="F18" s="3">
        <f>F17+$B$5+ISEVEN(COUNT($F$2:F17))</f>
        <v>56</v>
      </c>
    </row>
    <row r="19" spans="5:6" x14ac:dyDescent="0.3">
      <c r="E19" s="2">
        <v>18</v>
      </c>
      <c r="F19" s="3">
        <f>F18+$B$5+ISEVEN(COUNT($F$2:F18))</f>
        <v>59</v>
      </c>
    </row>
    <row r="20" spans="5:6" x14ac:dyDescent="0.3">
      <c r="E20" s="2">
        <v>19</v>
      </c>
      <c r="F20" s="3">
        <f>F19+$B$5+ISEVEN(COUNT($F$2:F19))</f>
        <v>63</v>
      </c>
    </row>
    <row r="21" spans="5:6" x14ac:dyDescent="0.3">
      <c r="E21" s="2">
        <v>20</v>
      </c>
      <c r="F21" s="3">
        <f>F20+$B$5+ISEVEN(COUNT($F$2:F20))</f>
        <v>66</v>
      </c>
    </row>
    <row r="22" spans="5:6" x14ac:dyDescent="0.3">
      <c r="E22" s="2">
        <v>21</v>
      </c>
      <c r="F22" s="3">
        <f>F21+$B$5+ISEVEN(COUNT($F$2:F21))</f>
        <v>70</v>
      </c>
    </row>
    <row r="23" spans="5:6" x14ac:dyDescent="0.3">
      <c r="E23" s="2">
        <v>22</v>
      </c>
      <c r="F23" s="3">
        <f>F22+$B$5+ISEVEN(COUNT($F$2:F22))</f>
        <v>73</v>
      </c>
    </row>
    <row r="24" spans="5:6" x14ac:dyDescent="0.3">
      <c r="E24" s="2">
        <v>23</v>
      </c>
      <c r="F24" s="3">
        <f>F23+$B$5+ISEVEN(COUNT($F$2:F23))</f>
        <v>77</v>
      </c>
    </row>
    <row r="25" spans="5:6" x14ac:dyDescent="0.3">
      <c r="E25" s="2">
        <v>24</v>
      </c>
      <c r="F25" s="3">
        <f>F24+$B$5+ISEVEN(COUNT($F$2:F24))</f>
        <v>80</v>
      </c>
    </row>
    <row r="26" spans="5:6" x14ac:dyDescent="0.3">
      <c r="E26" s="2">
        <v>25</v>
      </c>
      <c r="F26" s="3">
        <f>F25+$B$5+ISEVEN(COUNT($F$2:F25))</f>
        <v>84</v>
      </c>
    </row>
    <row r="27" spans="5:6" x14ac:dyDescent="0.3">
      <c r="E27" s="2">
        <v>26</v>
      </c>
      <c r="F27" s="3">
        <f>F26+$B$5+ISEVEN(COUNT($F$2:F26))</f>
        <v>87</v>
      </c>
    </row>
    <row r="28" spans="5:6" x14ac:dyDescent="0.3">
      <c r="E28" s="2">
        <v>27</v>
      </c>
      <c r="F28" s="3">
        <f>F27+$B$5+ISEVEN(COUNT($F$2:F27))</f>
        <v>91</v>
      </c>
    </row>
    <row r="29" spans="5:6" x14ac:dyDescent="0.3">
      <c r="E29" s="2">
        <v>28</v>
      </c>
      <c r="F29" s="3">
        <f>F28+$B$5+ISEVEN(COUNT($F$2:F28))</f>
        <v>94</v>
      </c>
    </row>
    <row r="30" spans="5:6" x14ac:dyDescent="0.3">
      <c r="E30" s="2">
        <v>29</v>
      </c>
      <c r="F30" s="3">
        <f>F29+$B$5+ISEVEN(COUNT($F$2:F29))</f>
        <v>98</v>
      </c>
    </row>
    <row r="31" spans="5:6" x14ac:dyDescent="0.3">
      <c r="E31" s="2">
        <v>30</v>
      </c>
      <c r="F31" s="3">
        <f>F30+$B$5+ISEVEN(COUNT($F$2:F30))</f>
        <v>101</v>
      </c>
    </row>
    <row r="32" spans="5:6" x14ac:dyDescent="0.3">
      <c r="E32" s="2">
        <v>31</v>
      </c>
      <c r="F32" s="3">
        <f>F31+$B$5+ISEVEN(COUNT($F$2:F31))</f>
        <v>105</v>
      </c>
    </row>
    <row r="33" spans="5:6" x14ac:dyDescent="0.3">
      <c r="E33" s="2">
        <v>32</v>
      </c>
      <c r="F33" s="3">
        <f>F32+$B$5+ISEVEN(COUNT($F$2:F32))</f>
        <v>108</v>
      </c>
    </row>
    <row r="34" spans="5:6" x14ac:dyDescent="0.3">
      <c r="E34" s="2">
        <v>33</v>
      </c>
      <c r="F34" s="3">
        <f>F33+$B$5+ISEVEN(COUNT($F$2:F33))</f>
        <v>112</v>
      </c>
    </row>
    <row r="35" spans="5:6" x14ac:dyDescent="0.3">
      <c r="E35" s="2">
        <v>34</v>
      </c>
      <c r="F35" s="3">
        <f>F34+$B$5+ISEVEN(COUNT($F$2:F34))</f>
        <v>115</v>
      </c>
    </row>
    <row r="36" spans="5:6" x14ac:dyDescent="0.3">
      <c r="E36" s="2">
        <v>35</v>
      </c>
      <c r="F36" s="3">
        <f>F35+$B$5+ISEVEN(COUNT($F$2:F35))</f>
        <v>119</v>
      </c>
    </row>
    <row r="37" spans="5:6" x14ac:dyDescent="0.3">
      <c r="E37" s="2">
        <v>36</v>
      </c>
      <c r="F37" s="3">
        <f>F36+$B$5+ISEVEN(COUNT($F$2:F36))</f>
        <v>122</v>
      </c>
    </row>
    <row r="38" spans="5:6" x14ac:dyDescent="0.3">
      <c r="E38" s="2">
        <v>37</v>
      </c>
      <c r="F38" s="3">
        <f>F37+$B$5+ISEVEN(COUNT($F$2:F37))</f>
        <v>126</v>
      </c>
    </row>
    <row r="39" spans="5:6" x14ac:dyDescent="0.3">
      <c r="E39" s="2">
        <v>38</v>
      </c>
      <c r="F39" s="3">
        <f>F38+$B$5+ISEVEN(COUNT($F$2:F38))</f>
        <v>129</v>
      </c>
    </row>
    <row r="40" spans="5:6" x14ac:dyDescent="0.3">
      <c r="E40" s="2">
        <v>39</v>
      </c>
      <c r="F40" s="3">
        <f>F39+$B$5+ISEVEN(COUNT($F$2:F39))</f>
        <v>133</v>
      </c>
    </row>
    <row r="41" spans="5:6" x14ac:dyDescent="0.3">
      <c r="E41" s="2">
        <v>40</v>
      </c>
      <c r="F41" s="3">
        <f>F40+$B$5+ISEVEN(COUNT($F$2:F40))</f>
        <v>136</v>
      </c>
    </row>
    <row r="42" spans="5:6" x14ac:dyDescent="0.3">
      <c r="E42" s="2">
        <v>41</v>
      </c>
      <c r="F42" s="3">
        <f>F41+$B$5+ISEVEN(COUNT($F$2:F41))</f>
        <v>140</v>
      </c>
    </row>
    <row r="43" spans="5:6" x14ac:dyDescent="0.3">
      <c r="E43" s="2">
        <v>42</v>
      </c>
      <c r="F43" s="3">
        <f>F42+$B$5+ISEVEN(COUNT($F$2:F42))</f>
        <v>143</v>
      </c>
    </row>
    <row r="44" spans="5:6" x14ac:dyDescent="0.3">
      <c r="E44" s="2">
        <v>43</v>
      </c>
      <c r="F44" s="3">
        <f>F43+$B$5+ISEVEN(COUNT($F$2:F43))</f>
        <v>147</v>
      </c>
    </row>
    <row r="45" spans="5:6" x14ac:dyDescent="0.3">
      <c r="E45" s="2">
        <v>44</v>
      </c>
      <c r="F45" s="3">
        <f>F44+$B$5+ISEVEN(COUNT($F$2:F44))</f>
        <v>150</v>
      </c>
    </row>
    <row r="46" spans="5:6" x14ac:dyDescent="0.3">
      <c r="E46" s="2">
        <v>45</v>
      </c>
      <c r="F46" s="3">
        <f>F45+$B$5+ISEVEN(COUNT($F$2:F45))</f>
        <v>154</v>
      </c>
    </row>
    <row r="47" spans="5:6" x14ac:dyDescent="0.3">
      <c r="E47" s="2">
        <v>46</v>
      </c>
      <c r="F47" s="3">
        <f>F46+$B$5+ISEVEN(COUNT($F$2:F46))</f>
        <v>157</v>
      </c>
    </row>
    <row r="48" spans="5:6" x14ac:dyDescent="0.3">
      <c r="E48" s="2">
        <v>47</v>
      </c>
      <c r="F48" s="3">
        <f>F47+$B$5+ISEVEN(COUNT($F$2:F47))</f>
        <v>161</v>
      </c>
    </row>
    <row r="49" spans="5:6" x14ac:dyDescent="0.3">
      <c r="E49" s="2">
        <v>48</v>
      </c>
      <c r="F49" s="3">
        <f>F48+$B$5+ISEVEN(COUNT($F$2:F48))</f>
        <v>164</v>
      </c>
    </row>
    <row r="50" spans="5:6" x14ac:dyDescent="0.3">
      <c r="E50" s="2">
        <v>49</v>
      </c>
      <c r="F50" s="3">
        <f>F49+$B$5+ISEVEN(COUNT($F$2:F49))</f>
        <v>168</v>
      </c>
    </row>
    <row r="51" spans="5:6" x14ac:dyDescent="0.3">
      <c r="E51" s="2">
        <v>50</v>
      </c>
      <c r="F51" s="3">
        <f>F50+$B$5+ISEVEN(COUNT($F$2:F50))</f>
        <v>171</v>
      </c>
    </row>
    <row r="52" spans="5:6" x14ac:dyDescent="0.3">
      <c r="E52" s="2">
        <v>51</v>
      </c>
      <c r="F52" s="3">
        <f>F51+$B$5+ISEVEN(COUNT($F$2:F51))</f>
        <v>175</v>
      </c>
    </row>
    <row r="53" spans="5:6" x14ac:dyDescent="0.3">
      <c r="E53" s="2">
        <v>52</v>
      </c>
      <c r="F53" s="3">
        <f>F52+$B$5+ISEVEN(COUNT($F$2:F52))</f>
        <v>178</v>
      </c>
    </row>
    <row r="54" spans="5:6" x14ac:dyDescent="0.3">
      <c r="E54" s="2">
        <v>53</v>
      </c>
      <c r="F54" s="3">
        <f>F53+$B$5+ISEVEN(COUNT($F$2:F53))</f>
        <v>182</v>
      </c>
    </row>
    <row r="55" spans="5:6" x14ac:dyDescent="0.3">
      <c r="E55" s="2">
        <v>54</v>
      </c>
      <c r="F55" s="3">
        <f>F54+$B$5+ISEVEN(COUNT($F$2:F54))</f>
        <v>185</v>
      </c>
    </row>
    <row r="56" spans="5:6" x14ac:dyDescent="0.3">
      <c r="E56" s="2">
        <v>55</v>
      </c>
      <c r="F56" s="3">
        <f>F55+$B$5+ISEVEN(COUNT($F$2:F55))</f>
        <v>189</v>
      </c>
    </row>
    <row r="57" spans="5:6" x14ac:dyDescent="0.3">
      <c r="E57" s="2">
        <v>56</v>
      </c>
      <c r="F57" s="3">
        <f>F56+$B$5+ISEVEN(COUNT($F$2:F56))</f>
        <v>192</v>
      </c>
    </row>
    <row r="58" spans="5:6" x14ac:dyDescent="0.3">
      <c r="E58" s="2">
        <v>57</v>
      </c>
      <c r="F58" s="3">
        <f>F57+$B$5+ISEVEN(COUNT($F$2:F57))</f>
        <v>196</v>
      </c>
    </row>
    <row r="59" spans="5:6" x14ac:dyDescent="0.3">
      <c r="E59" s="2">
        <v>58</v>
      </c>
      <c r="F59" s="3">
        <f>F58+$B$5+ISEVEN(COUNT($F$2:F58))</f>
        <v>199</v>
      </c>
    </row>
    <row r="60" spans="5:6" x14ac:dyDescent="0.3">
      <c r="E60" s="2">
        <v>59</v>
      </c>
      <c r="F60" s="3">
        <f>F59+$B$5+ISEVEN(COUNT($F$2:F59))</f>
        <v>203</v>
      </c>
    </row>
    <row r="61" spans="5:6" x14ac:dyDescent="0.3">
      <c r="E61" s="2">
        <v>60</v>
      </c>
      <c r="F61" s="3">
        <f>F60+$B$5+ISEVEN(COUNT($F$2:F60))</f>
        <v>206</v>
      </c>
    </row>
    <row r="62" spans="5:6" x14ac:dyDescent="0.3">
      <c r="E62" s="2">
        <v>61</v>
      </c>
      <c r="F62" s="3">
        <f>F61+$B$5+ISEVEN(COUNT($F$2:F61))</f>
        <v>210</v>
      </c>
    </row>
    <row r="63" spans="5:6" x14ac:dyDescent="0.3">
      <c r="E63" s="2">
        <v>62</v>
      </c>
      <c r="F63" s="3">
        <f>F62+$B$5+ISEVEN(COUNT($F$2:F62))</f>
        <v>213</v>
      </c>
    </row>
    <row r="64" spans="5:6" x14ac:dyDescent="0.3">
      <c r="E64" s="2">
        <v>63</v>
      </c>
      <c r="F64" s="3">
        <f>F63+$B$5+ISEVEN(COUNT($F$2:F63))</f>
        <v>217</v>
      </c>
    </row>
  </sheetData>
  <conditionalFormatting sqref="E2:E64">
    <cfRule type="cellIs" dxfId="0" priority="1" operator="between">
      <formula>0</formula>
      <formula>$B$3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User</cp:lastModifiedBy>
  <dcterms:created xsi:type="dcterms:W3CDTF">2023-05-09T08:36:19Z</dcterms:created>
  <dcterms:modified xsi:type="dcterms:W3CDTF">2026-06-07T17:42:10Z</dcterms:modified>
</cp:coreProperties>
</file>